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<sst xmlns="http://schemas.openxmlformats.org/spreadsheetml/2006/main" count="438" uniqueCount="287">
  <si>
    <t>R.br</t>
  </si>
  <si>
    <t>Kont. Br.</t>
  </si>
  <si>
    <t>Korisnik</t>
  </si>
  <si>
    <t>Mjesto</t>
  </si>
  <si>
    <t>Status</t>
  </si>
  <si>
    <t>Program</t>
  </si>
  <si>
    <t>Petrinja</t>
  </si>
  <si>
    <t>1.b.</t>
  </si>
  <si>
    <t>UK - 1718</t>
  </si>
  <si>
    <t>BOŠNJAČKA NACIONALNA ZAJEDNICA GRADA SISKA I SISAČKO-MOSLAVAČKE ŽUPANIJE</t>
  </si>
  <si>
    <t>Sisak</t>
  </si>
  <si>
    <t>Kulturna manifestacija "10. AMATERSKI FESTIVAL PJESME SEVDALINKE"</t>
  </si>
  <si>
    <t>UK - 1799</t>
  </si>
  <si>
    <t>Bošnjačko kulturno-umjetničko društvo "Nur" Sisak</t>
  </si>
  <si>
    <t>S Nurom u srcu - 15 godina rada i djelovanja</t>
  </si>
  <si>
    <t>UK - 1739</t>
  </si>
  <si>
    <t>Češka beseda Međurić</t>
  </si>
  <si>
    <t>Kutina</t>
  </si>
  <si>
    <t>100. godina neprekidnog djelovanja Češke besede Međurić</t>
  </si>
  <si>
    <t>UK - 1776</t>
  </si>
  <si>
    <t>ČEŠKA BESEDA OPĆINE LIPOVLJANI</t>
  </si>
  <si>
    <t>LIPOVLJANI</t>
  </si>
  <si>
    <t>KUPOVINA KOSTIMA ZA FOLKLORNU SKUPINU</t>
  </si>
  <si>
    <t>UK - 1717</t>
  </si>
  <si>
    <t>Češka beseda Sisak</t>
  </si>
  <si>
    <t>Dani češke kulture</t>
  </si>
  <si>
    <t>UK - 1871</t>
  </si>
  <si>
    <t>Društvo "Terra banalis"</t>
  </si>
  <si>
    <t>Glina</t>
  </si>
  <si>
    <t>Vode i mlinovi Zrinske gore u kontekstu razvoja i revitalizacije kulturno-povijesnog nasljeđa Banovi</t>
  </si>
  <si>
    <t>OK - 1804</t>
  </si>
  <si>
    <t>Društvo hrvatskih književnika, Ogranak Sisačko-moslavačke županije</t>
  </si>
  <si>
    <t>Novska</t>
  </si>
  <si>
    <t>Korzo slova, natječaj za najbolju neobjavljenu knjigu autora SMŽ-a</t>
  </si>
  <si>
    <t>OK - 1994</t>
  </si>
  <si>
    <t>Društvo likovnih autora Novske</t>
  </si>
  <si>
    <t>NOVSKA</t>
  </si>
  <si>
    <t>Llikovna kolonija povodom svjetskog dana umjetnosti</t>
  </si>
  <si>
    <t>UK - 1679</t>
  </si>
  <si>
    <t>Društvo prijatelja knjige "Milivoj Cvetnić" Hrvatska Kostajnica</t>
  </si>
  <si>
    <t xml:space="preserve"> Hrv. Kostajnica</t>
  </si>
  <si>
    <t>12. Kostajnički pjesnički susreti "Milivoj Cvetnić"</t>
  </si>
  <si>
    <t>UK - 1744</t>
  </si>
  <si>
    <t>Društvo za očuvanje i promicanje kulturne tradicijske baštine Etno Siscia</t>
  </si>
  <si>
    <t>Nabava instrumenata</t>
  </si>
  <si>
    <t>Društvo žena Pešćenica</t>
  </si>
  <si>
    <t>Pešćenica</t>
  </si>
  <si>
    <t>UK - 1961</t>
  </si>
  <si>
    <t>Pešćenski vremeplov</t>
  </si>
  <si>
    <t>Folklorni ansambl "Ivan Goran Kovačić" Sisak</t>
  </si>
  <si>
    <t>UK - 1942</t>
  </si>
  <si>
    <t>Nabava tambure berda (bas)</t>
  </si>
  <si>
    <t>UK - 1847</t>
  </si>
  <si>
    <t>Foto klub Siscia obscura</t>
  </si>
  <si>
    <t>Pikto Sisak</t>
  </si>
  <si>
    <t>Foto video klub Kutina</t>
  </si>
  <si>
    <t>UK - 1858</t>
  </si>
  <si>
    <t>Generacija '68.</t>
  </si>
  <si>
    <t>UK - 1921</t>
  </si>
  <si>
    <t>GRADSKA LIMENA GLAZBA PETRINJA</t>
  </si>
  <si>
    <t>Blagdanski koncert Gradske limene Petrinja - 2020.</t>
  </si>
  <si>
    <t>UK - 1723</t>
  </si>
  <si>
    <t>Gradski puhački orkestar "KREŠIMIR" Kutina</t>
  </si>
  <si>
    <t>Škola sviranja puhačkih instrumenata za djecu i mala mažoret akademija</t>
  </si>
  <si>
    <t>KUTINA</t>
  </si>
  <si>
    <t>UK - 1977</t>
  </si>
  <si>
    <t>HAKUD GLINSKA TAMBURICA</t>
  </si>
  <si>
    <t>GLINA</t>
  </si>
  <si>
    <t>NABAVA TRADICIONALNIH ŽENSKIH CIPELA POD BANOVINSKU NARODNU NOŠNJU PODRUČJA GRADA GLINE</t>
  </si>
  <si>
    <t>UK - 1846</t>
  </si>
  <si>
    <t>HKUD "Poculica" Letovanić</t>
  </si>
  <si>
    <t>Nabava i obnova tamburaških instrumenata</t>
  </si>
  <si>
    <t>UK - 1692</t>
  </si>
  <si>
    <t>Hrvatska udruga Ars organi Sisciae</t>
  </si>
  <si>
    <t>14. međunarodni orguljaški festival Ars organi Sisciae</t>
  </si>
  <si>
    <t>UK - 1693</t>
  </si>
  <si>
    <t>6. ZRIN festival</t>
  </si>
  <si>
    <t>UK - 1873</t>
  </si>
  <si>
    <t>Hrvatsko arheološko društvo</t>
  </si>
  <si>
    <t>ZAGREB</t>
  </si>
  <si>
    <t>Znanstveni skup " Arheologija sisačko-moslavačke županije"</t>
  </si>
  <si>
    <t>HRVATSKO PJEVAČKO DRUŠTVO "DANICA"</t>
  </si>
  <si>
    <t>SISAK</t>
  </si>
  <si>
    <t>UK - 1931</t>
  </si>
  <si>
    <t>GLAZBOM PO SVIJETU</t>
  </si>
  <si>
    <t>UK - 1864</t>
  </si>
  <si>
    <t>Hrvatsko pjevačko društvo "Slavulj" Petrinja</t>
  </si>
  <si>
    <t>Koncert zborske glazbe u Nedelišću</t>
  </si>
  <si>
    <t>POPOVAČA</t>
  </si>
  <si>
    <t>KM - 1935</t>
  </si>
  <si>
    <t>KAZALIŠNA DRUŽINA DASKA</t>
  </si>
  <si>
    <t xml:space="preserve"> Republika Poetika - Vlado Gotovac: „Ušutkajte pjesnika“</t>
  </si>
  <si>
    <t>UK - 1816</t>
  </si>
  <si>
    <t>Kino klub Sisak</t>
  </si>
  <si>
    <t>Star Film Fest</t>
  </si>
  <si>
    <t>Knjižničarsko društvo Sisačko-moslavačke županije</t>
  </si>
  <si>
    <t>UK - 1956</t>
  </si>
  <si>
    <t>KUD  "JELENČANKA"</t>
  </si>
  <si>
    <t>NABAVA ŽENSKIH MOSLAVAČKIH NOŠNJI</t>
  </si>
  <si>
    <t>UK - 1967</t>
  </si>
  <si>
    <t>KUD "HRASTOVIČKA GORA" HRASTOVICA</t>
  </si>
  <si>
    <t>Izdavanje pjesmarice "Pjesmom i plesom kroz Hrastovicu"</t>
  </si>
  <si>
    <t>KUD "Hrvatsko srce" Odra - Žabno, Sisak</t>
  </si>
  <si>
    <t>UK - 1794</t>
  </si>
  <si>
    <t>Kupovina ženskih narodnih nošnji</t>
  </si>
  <si>
    <t>UK - 1736</t>
  </si>
  <si>
    <t>KUD "Posavina" Budaševo</t>
  </si>
  <si>
    <t>POSTAVLJANJE NOVIH KOREOGRAFIJA I NJIHOVA PREZENTACIJA</t>
  </si>
  <si>
    <t>UK - 1852</t>
  </si>
  <si>
    <t>KUD "PRESLICA" PEŠĆENICA</t>
  </si>
  <si>
    <t>Nabava trajne imovine-kupnja instrumenata (bračevi)</t>
  </si>
  <si>
    <t>KUD "STRUŽEC" Stružec</t>
  </si>
  <si>
    <t>Popovača</t>
  </si>
  <si>
    <t>UK - 1722</t>
  </si>
  <si>
    <t>"Vidovo u Strušcu"</t>
  </si>
  <si>
    <t>KUD "ŠUBIĆ" NOVSKA</t>
  </si>
  <si>
    <t>UK - 1893</t>
  </si>
  <si>
    <t>Nabava ženske nošnje, ženskih čizama i muških čizama</t>
  </si>
  <si>
    <t>KUD „Repušnica“ Repušnica</t>
  </si>
  <si>
    <t>UK - 1983</t>
  </si>
  <si>
    <t>Izdanje brošure "Moslavačko vincekovo"</t>
  </si>
  <si>
    <t>KUD BANOVA JARUGA</t>
  </si>
  <si>
    <t>OU - 1929</t>
  </si>
  <si>
    <t>NABAVA TRADICIJSKE ODJEĆE I OBUČE</t>
  </si>
  <si>
    <t>KUD POTOČANKA POTOK</t>
  </si>
  <si>
    <t>UK - 1738</t>
  </si>
  <si>
    <t>NIKOLINJE U POTOKU</t>
  </si>
  <si>
    <t>UK - 1854</t>
  </si>
  <si>
    <t>KUD"MOSLAVEC"VOLODER</t>
  </si>
  <si>
    <t>NABAVA NOŠNJI I OSTALE OPREME ZA POTREBE NASTUPA</t>
  </si>
  <si>
    <t>Kulturno umjetničko društvo " LIPA" Lipovljani</t>
  </si>
  <si>
    <t>Lipovljani</t>
  </si>
  <si>
    <t>UK - 1705</t>
  </si>
  <si>
    <t>nabava instrumenata</t>
  </si>
  <si>
    <t>UK - 1922</t>
  </si>
  <si>
    <t>Kulturno umjetničko društvo "Ivančice"  Kutina</t>
  </si>
  <si>
    <t>Nabavka  opreme -Tamburaški instrumenti</t>
  </si>
  <si>
    <t>UK - 1783</t>
  </si>
  <si>
    <t>KULTURNO UMJETNIČKO DRUŠTVO "MOSLAVINA" KUTINA</t>
  </si>
  <si>
    <t>IZRADA ZAVIČAJNE OBUĆE MOSLAVINE ( zimske i ljetne )</t>
  </si>
  <si>
    <t>UK - 1784</t>
  </si>
  <si>
    <t>OTKUP ZAVIČAJNIH MOSLAVAČKO-POSAVSKIH NOŠNJI ( muških i ženskih )</t>
  </si>
  <si>
    <t>UK - 1882</t>
  </si>
  <si>
    <t>Kulturno umjetničko društvo "Seljačka Sloga-Gređani"</t>
  </si>
  <si>
    <t>Topusko</t>
  </si>
  <si>
    <t>Nabava ženske zavičajne narodne nošnje</t>
  </si>
  <si>
    <t>UK - 1971</t>
  </si>
  <si>
    <t>KULTURNO UMJETNIČKO DRUŠTVO DONJI KUKURUZARI</t>
  </si>
  <si>
    <t>hRVATSKA kOSTAJNICA</t>
  </si>
  <si>
    <t>NABAVA NARODNIH NOŠNJI</t>
  </si>
  <si>
    <t>Kulturno-umjetničko društvo "Mijo Stuparić" Velika Ludina</t>
  </si>
  <si>
    <t>UK - 1928</t>
  </si>
  <si>
    <t>„Kulturno-umjetničke manifestacije na ludinskom području“</t>
  </si>
  <si>
    <t>AB - 1780</t>
  </si>
  <si>
    <t>Matica slovačka Lipovljani</t>
  </si>
  <si>
    <t>SLOVAČKA ETNO KUĆA-sanacija prostora i uređenje</t>
  </si>
  <si>
    <t>Novljanske mažoretkinje</t>
  </si>
  <si>
    <t>KM - 1989</t>
  </si>
  <si>
    <t>Plesom do osmijeha</t>
  </si>
  <si>
    <t>UK - 1892</t>
  </si>
  <si>
    <t>Zibelsko ljeto 2019</t>
  </si>
  <si>
    <t>UK - 1677</t>
  </si>
  <si>
    <t>Ogranak Matice hrvatske Novska</t>
  </si>
  <si>
    <t>Daniela Vuković: Tridesete (zbirka pjesama ilustrirana radovima autorice)</t>
  </si>
  <si>
    <t>OK - 1767</t>
  </si>
  <si>
    <t>OGRANAK MATICE HRVATSKE SISAK</t>
  </si>
  <si>
    <t>RIJEČI, ČASOPIS ZA KNJIŽEVNOST KULTURU I ZNANOST</t>
  </si>
  <si>
    <t>OK - 1768</t>
  </si>
  <si>
    <t>KVIRINOVI POETSKI SUSRETI</t>
  </si>
  <si>
    <t>OK - 1891</t>
  </si>
  <si>
    <t>Ogranak Matice hrvatske u Kutini</t>
  </si>
  <si>
    <t>Svečani dvobroj časopisa "Moslavačko zrcalo" uz 50-tu obljetnicu Ogranka Matice hrvatske u Kutini</t>
  </si>
  <si>
    <t>OK - 1947</t>
  </si>
  <si>
    <t>Ogranak Matice hrvatske u Petrinji</t>
  </si>
  <si>
    <t>Knjiga Petrinjski zbornik (br. 12 i br. 13)</t>
  </si>
  <si>
    <t>OK - 1948</t>
  </si>
  <si>
    <t>Knjiga Spomenica Matice hrvatske u Petrinji</t>
  </si>
  <si>
    <t>KM - 1805</t>
  </si>
  <si>
    <t>Poprock škola</t>
  </si>
  <si>
    <t>sisak</t>
  </si>
  <si>
    <t>MEĐUNARODNI BLUES KAMP</t>
  </si>
  <si>
    <t>UK - 1910</t>
  </si>
  <si>
    <t>Povijesna udruga Moslavina</t>
  </si>
  <si>
    <t>Castrum Bene 16, zbornik radova</t>
  </si>
  <si>
    <t>OU - 1908</t>
  </si>
  <si>
    <t>ROMSKO KULTURNO UMJETNIČKO DRUŠTVO CRNI BISERI</t>
  </si>
  <si>
    <t>FOLKLORNA SKUPINA CRNI BISERI</t>
  </si>
  <si>
    <t>OK - 1740</t>
  </si>
  <si>
    <t>SISAČKA UDRUGA LIKOVNIH UMJETNIKA SULIKUM</t>
  </si>
  <si>
    <t>LIKOVNA KOLONIJA S IZLOŽBOM RADOVA</t>
  </si>
  <si>
    <t>UK - 1851</t>
  </si>
  <si>
    <t>Sisačka udruga za promicanje alternativne i urbane kulture</t>
  </si>
  <si>
    <t>Zalogaj poezije, poetska tribina</t>
  </si>
  <si>
    <t>UK - 1866</t>
  </si>
  <si>
    <t>Siscia jazz club Umjetnička udruga Damir Kukuruzović</t>
  </si>
  <si>
    <t>Siscia open jazz &amp; blues festival</t>
  </si>
  <si>
    <t>OK - 1827</t>
  </si>
  <si>
    <t>SKD „Prosvjeta“, Pododbor Sisak</t>
  </si>
  <si>
    <t>TEATAR U GOSTIMA</t>
  </si>
  <si>
    <t>TO Janko Stjepušin</t>
  </si>
  <si>
    <t>Martinska Ves</t>
  </si>
  <si>
    <t>OK - 1837</t>
  </si>
  <si>
    <t>izrada nastavnog materijala za suvremenu školu tambure</t>
  </si>
  <si>
    <t>KM - 1823</t>
  </si>
  <si>
    <t>UDRUGA "MENTOR"</t>
  </si>
  <si>
    <t>„Spomenička baština Siska kroz likovno stvaralaštvo djece i mladih“</t>
  </si>
  <si>
    <t>UK - 1916</t>
  </si>
  <si>
    <t>UDRUGA GRAĐANA PETRINJE "OTISAK"</t>
  </si>
  <si>
    <t>PETRINJA</t>
  </si>
  <si>
    <t>RADIONICE KERAMIKE ZA OSOBE STARIJE ŽIVOTNE DOBI</t>
  </si>
  <si>
    <t>KM - 1912</t>
  </si>
  <si>
    <t xml:space="preserve">Planet film         </t>
  </si>
  <si>
    <t>UK - 1820</t>
  </si>
  <si>
    <t>UDRUGA MAŽORETKINJA "GLINSKE BANICE"</t>
  </si>
  <si>
    <t>Nabava opreme za 24. Državno prvenstvo mažoretkinja RH</t>
  </si>
  <si>
    <t>UK - 1818</t>
  </si>
  <si>
    <t>Udruga osoba s invaliditetom Sisačko-moslavačke županije</t>
  </si>
  <si>
    <t>(Ne)vidljiva umjetnost</t>
  </si>
  <si>
    <t>Udruga Siscia Vox Mundi</t>
  </si>
  <si>
    <t>OK - 1849</t>
  </si>
  <si>
    <t>Koncert posvećen 250. obljetnici rođenja Ludwiga van Beethovena</t>
  </si>
  <si>
    <t>UK - 1817</t>
  </si>
  <si>
    <t>UDRUGA SLIJEPIH SISAČKO-MOSLAVAČKE ŽUPANIJE-SISAK</t>
  </si>
  <si>
    <t>ŠETNJA KROZ SMŽ</t>
  </si>
  <si>
    <t>JASENOVAC</t>
  </si>
  <si>
    <t>OU - 1924</t>
  </si>
  <si>
    <t>UDRUGA ZA BRIGU O DJECI I MLADIMA RADOST</t>
  </si>
  <si>
    <t>DJECA I MLADI KAO ČUVARI TRADICIJE I BAŠTINE</t>
  </si>
  <si>
    <t>OU - 1925</t>
  </si>
  <si>
    <t>SNIMANJE SPOTA ZA PJESMU "BLAŽENI ALOJZIJE"  - TALIJANSKA VERZIJA</t>
  </si>
  <si>
    <t>UDRUGA ZA OČUVANJE KULTURNE BAŠTINE JASENOVAC</t>
  </si>
  <si>
    <t>UK - 1773</t>
  </si>
  <si>
    <t>OBNOVA ZAVIČAJNE JASENOVAČKE NARODNE NOŠNJE</t>
  </si>
  <si>
    <t>UK - 1779</t>
  </si>
  <si>
    <t>UDRUGA ZATO (ZA TOPOLOVAC)</t>
  </si>
  <si>
    <t>Topolovac</t>
  </si>
  <si>
    <t>MOJA POSAVINA</t>
  </si>
  <si>
    <t>UK - 1978</t>
  </si>
  <si>
    <t>VA LIPE</t>
  </si>
  <si>
    <t>Cjelovečernji a cappella koncert anambla l.I.P.E.</t>
  </si>
  <si>
    <t>UK - 1701</t>
  </si>
  <si>
    <t>GODIŠNJI KONCERT KOLAPJANKI I KOLAPJANA 2020.</t>
  </si>
  <si>
    <t>OK - 1702</t>
  </si>
  <si>
    <t>VIA KOLAPJANI SISAK</t>
  </si>
  <si>
    <t>13.Susret klapa u Sisku</t>
  </si>
  <si>
    <t>UK - 1703</t>
  </si>
  <si>
    <t>Vokalna skupina Rusalke</t>
  </si>
  <si>
    <t>Nabava tradicijskih glazbala</t>
  </si>
  <si>
    <t>UK - 1987</t>
  </si>
  <si>
    <t>Zajednica kulturno umjetničkih udruga grada Siska</t>
  </si>
  <si>
    <t>Prvi pljesak</t>
  </si>
  <si>
    <t>UK - 1789</t>
  </si>
  <si>
    <t>Zajednica kulturno umjetničkih udruga Sisačko-moslavačke županije</t>
  </si>
  <si>
    <t>Očuvanje i promicanje kulturne baštine Sisačko - moslavačke županije kroz kulturno umjetnički amater</t>
  </si>
  <si>
    <t>OU - 1798</t>
  </si>
  <si>
    <t>ZAVIČAJNI KLUB JOŠEVICA</t>
  </si>
  <si>
    <t>Obnova tradicijske baštine u etno kući</t>
  </si>
  <si>
    <t>OK - 1743</t>
  </si>
  <si>
    <t>ŽP UHDDR Sisačko-moslavačke županije</t>
  </si>
  <si>
    <t>SIsak</t>
  </si>
  <si>
    <t>Priprema izdavanja knjige "Junak obrane Siska Marijan Celjak"</t>
  </si>
  <si>
    <t>UK - 1725</t>
  </si>
  <si>
    <t>ŽVA "Kutinske dunje"</t>
  </si>
  <si>
    <t>Godišnji koncert "U tišini ovog hrama"</t>
  </si>
  <si>
    <t>UK - 1914</t>
  </si>
  <si>
    <t>ŽVS "Lađarice" Sisak</t>
  </si>
  <si>
    <t xml:space="preserve"> 2.LAĐARSKA VEČER OBRADA NA KLAPSKI NAČIN</t>
  </si>
  <si>
    <t>UK - 1915</t>
  </si>
  <si>
    <t>Kulturno glazbeni program,redovni program, natjecanja,smotre</t>
  </si>
  <si>
    <t>UKUPNO b.</t>
  </si>
  <si>
    <t>UK-1756</t>
  </si>
  <si>
    <t>KUD "KOLOVRAT" LEKENIK</t>
  </si>
  <si>
    <t>Lekenik</t>
  </si>
  <si>
    <t>1b</t>
  </si>
  <si>
    <t>Nabava i kupnja muških narodnih nošnji Turopolja</t>
  </si>
  <si>
    <t>UK-1764</t>
  </si>
  <si>
    <t>KUD "SUNJANKA" SUNJA</t>
  </si>
  <si>
    <t>Sunja</t>
  </si>
  <si>
    <t>Zlatna griva Posavine 2020</t>
  </si>
  <si>
    <t>Udruga Kino klub Sisak</t>
  </si>
  <si>
    <t>UK-1755</t>
  </si>
  <si>
    <t>KUD"MOSLAVKA" GORNJA GRAČENICA</t>
  </si>
  <si>
    <t>Nabava tradicionalne nošnje</t>
  </si>
  <si>
    <t>Obiteljsko humanitarno sportska udruga Zibel</t>
  </si>
  <si>
    <t>Iznos</t>
  </si>
  <si>
    <t>OK-1710</t>
  </si>
  <si>
    <t>Stručni skup Knjižnice u procijepu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</si>
</sst>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[$kn-41A];[Red]\-#,##0.00\ [$kn-41A]"/>
  </numFmts>
  <fonts count="45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sz val="11"/>
      <color indexed="53"/>
      <name val="Calibri"/>
      <family val="2"/>
    </font>
    <font>
      <sz val="11"/>
      <color indexed="25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" fillId="0" borderId="0" applyBorder="0" applyProtection="0">
      <alignment/>
    </xf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2" fillId="0" borderId="0" applyNumberFormat="0" applyBorder="0" applyProtection="0">
      <alignment/>
    </xf>
    <xf numFmtId="164" fontId="2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35" applyFont="1" applyFill="1" applyBorder="1" applyAlignment="1" applyProtection="1">
      <alignment horizontal="left" vertical="top"/>
      <protection/>
    </xf>
    <xf numFmtId="0" fontId="4" fillId="33" borderId="0" xfId="35" applyFont="1" applyFill="1" applyBorder="1" applyAlignment="1" applyProtection="1">
      <alignment horizontal="left" vertical="top" wrapText="1"/>
      <protection/>
    </xf>
    <xf numFmtId="0" fontId="3" fillId="0" borderId="0" xfId="35" applyFont="1" applyFill="1" applyBorder="1" applyAlignment="1" applyProtection="1">
      <alignment horizontal="left" vertical="top" wrapText="1"/>
      <protection/>
    </xf>
    <xf numFmtId="0" fontId="4" fillId="0" borderId="0" xfId="35" applyFont="1" applyFill="1" applyBorder="1" applyAlignment="1" applyProtection="1">
      <alignment horizontal="left" vertical="top" wrapText="1"/>
      <protection/>
    </xf>
    <xf numFmtId="0" fontId="3" fillId="0" borderId="0" xfId="35" applyFont="1" applyFill="1" applyBorder="1" applyAlignment="1" applyProtection="1">
      <alignment horizontal="left" vertical="top"/>
      <protection/>
    </xf>
    <xf numFmtId="0" fontId="6" fillId="0" borderId="10" xfId="35" applyFont="1" applyFill="1" applyBorder="1" applyAlignment="1" applyProtection="1">
      <alignment horizontal="left" vertical="top"/>
      <protection/>
    </xf>
    <xf numFmtId="0" fontId="4" fillId="0" borderId="10" xfId="35" applyFont="1" applyFill="1" applyBorder="1" applyAlignment="1" applyProtection="1">
      <alignment horizontal="left" vertical="top"/>
      <protection/>
    </xf>
    <xf numFmtId="0" fontId="4" fillId="33" borderId="10" xfId="35" applyFont="1" applyFill="1" applyBorder="1" applyAlignment="1" applyProtection="1">
      <alignment horizontal="left" vertical="top" wrapText="1"/>
      <protection/>
    </xf>
    <xf numFmtId="0" fontId="3" fillId="0" borderId="10" xfId="35" applyFont="1" applyFill="1" applyBorder="1" applyAlignment="1" applyProtection="1">
      <alignment horizontal="left" vertical="top" wrapText="1"/>
      <protection/>
    </xf>
    <xf numFmtId="0" fontId="4" fillId="0" borderId="10" xfId="35" applyFont="1" applyFill="1" applyBorder="1" applyAlignment="1" applyProtection="1">
      <alignment horizontal="left" vertical="top" wrapText="1"/>
      <protection/>
    </xf>
    <xf numFmtId="0" fontId="7" fillId="0" borderId="0" xfId="35" applyFont="1" applyFill="1" applyBorder="1" applyAlignment="1" applyProtection="1">
      <alignment horizontal="left" vertical="top"/>
      <protection/>
    </xf>
    <xf numFmtId="0" fontId="8" fillId="0" borderId="0" xfId="35" applyFont="1" applyFill="1" applyBorder="1" applyAlignment="1" applyProtection="1">
      <alignment horizontal="left" vertical="top"/>
      <protection/>
    </xf>
    <xf numFmtId="0" fontId="9" fillId="0" borderId="10" xfId="35" applyFont="1" applyFill="1" applyBorder="1" applyAlignment="1" applyProtection="1">
      <alignment horizontal="left" vertical="top"/>
      <protection/>
    </xf>
    <xf numFmtId="0" fontId="9" fillId="33" borderId="10" xfId="35" applyFont="1" applyFill="1" applyBorder="1" applyAlignment="1" applyProtection="1">
      <alignment horizontal="left" vertical="top" wrapText="1"/>
      <protection/>
    </xf>
    <xf numFmtId="0" fontId="10" fillId="0" borderId="10" xfId="35" applyFont="1" applyFill="1" applyBorder="1" applyAlignment="1" applyProtection="1">
      <alignment horizontal="left" vertical="top" wrapText="1"/>
      <protection/>
    </xf>
    <xf numFmtId="0" fontId="9" fillId="0" borderId="10" xfId="35" applyFont="1" applyFill="1" applyBorder="1" applyAlignment="1" applyProtection="1">
      <alignment horizontal="left" vertical="top" wrapText="1"/>
      <protection/>
    </xf>
    <xf numFmtId="0" fontId="10" fillId="0" borderId="0" xfId="35" applyFont="1" applyFill="1" applyBorder="1" applyAlignment="1" applyProtection="1">
      <alignment horizontal="left" vertical="top"/>
      <protection/>
    </xf>
    <xf numFmtId="0" fontId="11" fillId="34" borderId="10" xfId="35" applyFont="1" applyFill="1" applyBorder="1" applyAlignment="1" applyProtection="1">
      <alignment horizontal="left" vertical="top" wrapText="1"/>
      <protection/>
    </xf>
    <xf numFmtId="0" fontId="5" fillId="34" borderId="10" xfId="35" applyFont="1" applyFill="1" applyBorder="1" applyAlignment="1" applyProtection="1">
      <alignment horizontal="center" vertical="top" wrapText="1"/>
      <protection/>
    </xf>
    <xf numFmtId="4" fontId="5" fillId="34" borderId="10" xfId="35" applyNumberFormat="1" applyFont="1" applyFill="1" applyBorder="1" applyAlignment="1" applyProtection="1">
      <alignment horizontal="center" vertical="top" wrapText="1"/>
      <protection/>
    </xf>
    <xf numFmtId="4" fontId="3" fillId="0" borderId="10" xfId="35" applyNumberFormat="1" applyFont="1" applyFill="1" applyBorder="1" applyAlignment="1" applyProtection="1">
      <alignment horizontal="right" vertical="top"/>
      <protection/>
    </xf>
    <xf numFmtId="4" fontId="10" fillId="0" borderId="10" xfId="35" applyNumberFormat="1" applyFont="1" applyFill="1" applyBorder="1" applyAlignment="1" applyProtection="1">
      <alignment horizontal="right" vertical="top"/>
      <protection/>
    </xf>
    <xf numFmtId="4" fontId="3" fillId="0" borderId="0" xfId="35" applyNumberFormat="1" applyFont="1" applyFill="1" applyBorder="1" applyAlignment="1" applyProtection="1">
      <alignment horizontal="right" vertical="top"/>
      <protection/>
    </xf>
    <xf numFmtId="4" fontId="12" fillId="34" borderId="10" xfId="35" applyNumberFormat="1" applyFont="1" applyFill="1" applyBorder="1" applyAlignment="1" applyProtection="1">
      <alignment horizontal="right" vertical="top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 1" xfId="36"/>
    <cellStyle name="Heading1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Result 1" xfId="56"/>
    <cellStyle name="Result2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1">
      <selection activeCell="L89" sqref="L89"/>
    </sheetView>
  </sheetViews>
  <sheetFormatPr defaultColWidth="9.28125" defaultRowHeight="12.75"/>
  <cols>
    <col min="1" max="1" width="4.00390625" style="1" customWidth="1"/>
    <col min="2" max="2" width="6.00390625" style="2" customWidth="1"/>
    <col min="3" max="3" width="38.00390625" style="3" customWidth="1"/>
    <col min="4" max="4" width="6.28125" style="4" customWidth="1"/>
    <col min="5" max="5" width="3.8515625" style="1" customWidth="1"/>
    <col min="6" max="6" width="19.7109375" style="4" customWidth="1"/>
    <col min="7" max="7" width="14.28125" style="23" customWidth="1"/>
    <col min="8" max="16384" width="9.28125" style="5" customWidth="1"/>
  </cols>
  <sheetData>
    <row r="1" spans="1:7" s="3" customFormat="1" ht="22.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284</v>
      </c>
    </row>
    <row r="2" spans="1:7" ht="45">
      <c r="A2" s="13">
        <v>1</v>
      </c>
      <c r="B2" s="8" t="s">
        <v>8</v>
      </c>
      <c r="C2" s="9" t="s">
        <v>9</v>
      </c>
      <c r="D2" s="10" t="s">
        <v>10</v>
      </c>
      <c r="E2" s="7" t="s">
        <v>7</v>
      </c>
      <c r="F2" s="10" t="s">
        <v>11</v>
      </c>
      <c r="G2" s="21">
        <v>2000</v>
      </c>
    </row>
    <row r="3" spans="1:7" s="17" customFormat="1" ht="30">
      <c r="A3" s="13">
        <v>2</v>
      </c>
      <c r="B3" s="14" t="s">
        <v>12</v>
      </c>
      <c r="C3" s="15" t="s">
        <v>13</v>
      </c>
      <c r="D3" s="16" t="s">
        <v>10</v>
      </c>
      <c r="E3" s="13" t="s">
        <v>7</v>
      </c>
      <c r="F3" s="16" t="s">
        <v>14</v>
      </c>
      <c r="G3" s="22">
        <v>2000</v>
      </c>
    </row>
    <row r="4" spans="1:7" ht="33.75">
      <c r="A4" s="13">
        <v>3</v>
      </c>
      <c r="B4" s="8" t="s">
        <v>15</v>
      </c>
      <c r="C4" s="9" t="s">
        <v>16</v>
      </c>
      <c r="D4" s="10" t="s">
        <v>17</v>
      </c>
      <c r="E4" s="7" t="s">
        <v>7</v>
      </c>
      <c r="F4" s="10" t="s">
        <v>18</v>
      </c>
      <c r="G4" s="21">
        <v>2000</v>
      </c>
    </row>
    <row r="5" spans="1:7" ht="22.5">
      <c r="A5" s="13">
        <v>4</v>
      </c>
      <c r="B5" s="8" t="s">
        <v>19</v>
      </c>
      <c r="C5" s="9" t="s">
        <v>20</v>
      </c>
      <c r="D5" s="10" t="s">
        <v>21</v>
      </c>
      <c r="E5" s="7" t="s">
        <v>7</v>
      </c>
      <c r="F5" s="10" t="s">
        <v>22</v>
      </c>
      <c r="G5" s="21">
        <v>5000</v>
      </c>
    </row>
    <row r="6" spans="1:7" ht="22.5">
      <c r="A6" s="13">
        <v>5</v>
      </c>
      <c r="B6" s="8" t="s">
        <v>23</v>
      </c>
      <c r="C6" s="9" t="s">
        <v>24</v>
      </c>
      <c r="D6" s="10" t="s">
        <v>10</v>
      </c>
      <c r="E6" s="7" t="s">
        <v>7</v>
      </c>
      <c r="F6" s="10" t="s">
        <v>25</v>
      </c>
      <c r="G6" s="21">
        <v>2000</v>
      </c>
    </row>
    <row r="7" spans="1:7" ht="45">
      <c r="A7" s="13">
        <v>6</v>
      </c>
      <c r="B7" s="8" t="s">
        <v>26</v>
      </c>
      <c r="C7" s="9" t="s">
        <v>27</v>
      </c>
      <c r="D7" s="10" t="s">
        <v>28</v>
      </c>
      <c r="E7" s="7" t="s">
        <v>7</v>
      </c>
      <c r="F7" s="10" t="s">
        <v>29</v>
      </c>
      <c r="G7" s="21">
        <v>9000</v>
      </c>
    </row>
    <row r="8" spans="1:7" ht="33.75">
      <c r="A8" s="13">
        <v>7</v>
      </c>
      <c r="B8" s="8" t="s">
        <v>30</v>
      </c>
      <c r="C8" s="9" t="s">
        <v>31</v>
      </c>
      <c r="D8" s="10" t="s">
        <v>32</v>
      </c>
      <c r="E8" s="7" t="s">
        <v>7</v>
      </c>
      <c r="F8" s="10" t="s">
        <v>33</v>
      </c>
      <c r="G8" s="21">
        <v>4000</v>
      </c>
    </row>
    <row r="9" spans="1:7" ht="22.5">
      <c r="A9" s="13">
        <v>8</v>
      </c>
      <c r="B9" s="8" t="s">
        <v>34</v>
      </c>
      <c r="C9" s="9" t="s">
        <v>35</v>
      </c>
      <c r="D9" s="10" t="s">
        <v>36</v>
      </c>
      <c r="E9" s="7" t="s">
        <v>7</v>
      </c>
      <c r="F9" s="10" t="s">
        <v>37</v>
      </c>
      <c r="G9" s="21">
        <v>4000</v>
      </c>
    </row>
    <row r="10" spans="1:7" ht="33.75">
      <c r="A10" s="13">
        <v>9</v>
      </c>
      <c r="B10" s="8" t="s">
        <v>38</v>
      </c>
      <c r="C10" s="9" t="s">
        <v>39</v>
      </c>
      <c r="D10" s="10" t="s">
        <v>40</v>
      </c>
      <c r="E10" s="7" t="s">
        <v>7</v>
      </c>
      <c r="F10" s="10" t="s">
        <v>41</v>
      </c>
      <c r="G10" s="21">
        <v>3000</v>
      </c>
    </row>
    <row r="11" spans="1:7" ht="30">
      <c r="A11" s="13">
        <v>10</v>
      </c>
      <c r="B11" s="8" t="s">
        <v>42</v>
      </c>
      <c r="C11" s="9" t="s">
        <v>43</v>
      </c>
      <c r="D11" s="10" t="s">
        <v>10</v>
      </c>
      <c r="E11" s="7" t="s">
        <v>7</v>
      </c>
      <c r="F11" s="10" t="s">
        <v>44</v>
      </c>
      <c r="G11" s="21">
        <v>5000</v>
      </c>
    </row>
    <row r="12" spans="1:7" ht="22.5">
      <c r="A12" s="13">
        <v>11</v>
      </c>
      <c r="B12" s="8" t="s">
        <v>47</v>
      </c>
      <c r="C12" s="9" t="s">
        <v>45</v>
      </c>
      <c r="D12" s="10" t="s">
        <v>46</v>
      </c>
      <c r="E12" s="7" t="s">
        <v>7</v>
      </c>
      <c r="F12" s="10" t="s">
        <v>48</v>
      </c>
      <c r="G12" s="21">
        <v>3000</v>
      </c>
    </row>
    <row r="13" spans="1:7" ht="30">
      <c r="A13" s="13">
        <v>12</v>
      </c>
      <c r="B13" s="8" t="s">
        <v>50</v>
      </c>
      <c r="C13" s="9" t="s">
        <v>49</v>
      </c>
      <c r="D13" s="10" t="s">
        <v>10</v>
      </c>
      <c r="E13" s="7" t="s">
        <v>7</v>
      </c>
      <c r="F13" s="10" t="s">
        <v>51</v>
      </c>
      <c r="G13" s="21">
        <v>5000</v>
      </c>
    </row>
    <row r="14" spans="1:7" ht="22.5">
      <c r="A14" s="13">
        <v>13</v>
      </c>
      <c r="B14" s="8" t="s">
        <v>52</v>
      </c>
      <c r="C14" s="9" t="s">
        <v>53</v>
      </c>
      <c r="D14" s="10" t="s">
        <v>10</v>
      </c>
      <c r="E14" s="7" t="s">
        <v>7</v>
      </c>
      <c r="F14" s="10" t="s">
        <v>54</v>
      </c>
      <c r="G14" s="21">
        <v>5000</v>
      </c>
    </row>
    <row r="15" spans="1:7" ht="22.5">
      <c r="A15" s="13">
        <v>14</v>
      </c>
      <c r="B15" s="8" t="s">
        <v>56</v>
      </c>
      <c r="C15" s="9" t="s">
        <v>55</v>
      </c>
      <c r="D15" s="10" t="s">
        <v>17</v>
      </c>
      <c r="E15" s="7" t="s">
        <v>7</v>
      </c>
      <c r="F15" s="10" t="s">
        <v>57</v>
      </c>
      <c r="G15" s="21">
        <v>3000</v>
      </c>
    </row>
    <row r="16" spans="1:7" ht="33.75">
      <c r="A16" s="13">
        <v>15</v>
      </c>
      <c r="B16" s="8" t="s">
        <v>58</v>
      </c>
      <c r="C16" s="9" t="s">
        <v>59</v>
      </c>
      <c r="D16" s="10" t="s">
        <v>6</v>
      </c>
      <c r="E16" s="7" t="s">
        <v>7</v>
      </c>
      <c r="F16" s="10" t="s">
        <v>60</v>
      </c>
      <c r="G16" s="21">
        <v>5000</v>
      </c>
    </row>
    <row r="17" spans="1:7" ht="33.75">
      <c r="A17" s="13">
        <v>16</v>
      </c>
      <c r="B17" s="8" t="s">
        <v>61</v>
      </c>
      <c r="C17" s="9" t="s">
        <v>62</v>
      </c>
      <c r="D17" s="10" t="s">
        <v>17</v>
      </c>
      <c r="E17" s="7" t="s">
        <v>7</v>
      </c>
      <c r="F17" s="10" t="s">
        <v>63</v>
      </c>
      <c r="G17" s="21">
        <v>4000</v>
      </c>
    </row>
    <row r="18" spans="1:7" ht="56.25">
      <c r="A18" s="13">
        <v>17</v>
      </c>
      <c r="B18" s="8" t="s">
        <v>65</v>
      </c>
      <c r="C18" s="9" t="s">
        <v>66</v>
      </c>
      <c r="D18" s="10" t="s">
        <v>67</v>
      </c>
      <c r="E18" s="7" t="s">
        <v>7</v>
      </c>
      <c r="F18" s="10" t="s">
        <v>68</v>
      </c>
      <c r="G18" s="21">
        <v>5000</v>
      </c>
    </row>
    <row r="19" spans="1:7" ht="22.5">
      <c r="A19" s="13">
        <v>18</v>
      </c>
      <c r="B19" s="8" t="s">
        <v>69</v>
      </c>
      <c r="C19" s="9" t="s">
        <v>70</v>
      </c>
      <c r="D19" s="10" t="s">
        <v>10</v>
      </c>
      <c r="E19" s="7" t="s">
        <v>7</v>
      </c>
      <c r="F19" s="10" t="s">
        <v>71</v>
      </c>
      <c r="G19" s="21">
        <v>5000</v>
      </c>
    </row>
    <row r="20" spans="1:7" ht="22.5">
      <c r="A20" s="13">
        <v>19</v>
      </c>
      <c r="B20" s="8" t="s">
        <v>72</v>
      </c>
      <c r="C20" s="9" t="s">
        <v>73</v>
      </c>
      <c r="D20" s="10" t="s">
        <v>10</v>
      </c>
      <c r="E20" s="7" t="s">
        <v>7</v>
      </c>
      <c r="F20" s="10" t="s">
        <v>74</v>
      </c>
      <c r="G20" s="21">
        <v>8000</v>
      </c>
    </row>
    <row r="21" spans="1:7" ht="22.5">
      <c r="A21" s="13">
        <v>20</v>
      </c>
      <c r="B21" s="8" t="s">
        <v>75</v>
      </c>
      <c r="C21" s="9" t="s">
        <v>73</v>
      </c>
      <c r="D21" s="10" t="s">
        <v>10</v>
      </c>
      <c r="E21" s="7" t="s">
        <v>7</v>
      </c>
      <c r="F21" s="10" t="s">
        <v>76</v>
      </c>
      <c r="G21" s="21">
        <v>8000</v>
      </c>
    </row>
    <row r="22" spans="1:7" ht="33.75">
      <c r="A22" s="13">
        <v>21</v>
      </c>
      <c r="B22" s="8" t="s">
        <v>77</v>
      </c>
      <c r="C22" s="9" t="s">
        <v>78</v>
      </c>
      <c r="D22" s="10" t="s">
        <v>79</v>
      </c>
      <c r="E22" s="7" t="s">
        <v>7</v>
      </c>
      <c r="F22" s="10" t="s">
        <v>80</v>
      </c>
      <c r="G22" s="21">
        <v>10000</v>
      </c>
    </row>
    <row r="23" spans="1:7" ht="30">
      <c r="A23" s="13">
        <v>22</v>
      </c>
      <c r="B23" s="8" t="s">
        <v>83</v>
      </c>
      <c r="C23" s="9" t="s">
        <v>81</v>
      </c>
      <c r="D23" s="10" t="s">
        <v>82</v>
      </c>
      <c r="E23" s="7" t="s">
        <v>7</v>
      </c>
      <c r="F23" s="10" t="s">
        <v>84</v>
      </c>
      <c r="G23" s="21">
        <v>4000</v>
      </c>
    </row>
    <row r="24" spans="1:7" ht="30">
      <c r="A24" s="13">
        <v>23</v>
      </c>
      <c r="B24" s="8" t="s">
        <v>85</v>
      </c>
      <c r="C24" s="9" t="s">
        <v>86</v>
      </c>
      <c r="D24" s="10" t="s">
        <v>6</v>
      </c>
      <c r="E24" s="7" t="s">
        <v>7</v>
      </c>
      <c r="F24" s="10" t="s">
        <v>87</v>
      </c>
      <c r="G24" s="21">
        <v>6000</v>
      </c>
    </row>
    <row r="25" spans="1:7" ht="34.5" customHeight="1">
      <c r="A25" s="13">
        <v>24</v>
      </c>
      <c r="B25" s="8" t="s">
        <v>89</v>
      </c>
      <c r="C25" s="9" t="s">
        <v>90</v>
      </c>
      <c r="D25" s="10" t="s">
        <v>82</v>
      </c>
      <c r="E25" s="7" t="s">
        <v>7</v>
      </c>
      <c r="F25" s="10" t="s">
        <v>91</v>
      </c>
      <c r="G25" s="21">
        <v>10000</v>
      </c>
    </row>
    <row r="26" spans="1:7" ht="22.5">
      <c r="A26" s="13">
        <v>25</v>
      </c>
      <c r="B26" s="8" t="s">
        <v>92</v>
      </c>
      <c r="C26" s="9" t="s">
        <v>93</v>
      </c>
      <c r="D26" s="10" t="s">
        <v>82</v>
      </c>
      <c r="E26" s="7" t="s">
        <v>7</v>
      </c>
      <c r="F26" s="10" t="s">
        <v>94</v>
      </c>
      <c r="G26" s="21">
        <v>5000</v>
      </c>
    </row>
    <row r="27" spans="1:7" ht="30">
      <c r="A27" s="13"/>
      <c r="B27" s="8" t="s">
        <v>285</v>
      </c>
      <c r="C27" s="9" t="s">
        <v>95</v>
      </c>
      <c r="D27" s="10" t="s">
        <v>10</v>
      </c>
      <c r="E27" s="7" t="s">
        <v>7</v>
      </c>
      <c r="F27" s="10" t="s">
        <v>286</v>
      </c>
      <c r="G27" s="21">
        <v>3000</v>
      </c>
    </row>
    <row r="28" spans="1:7" ht="22.5">
      <c r="A28" s="13">
        <v>26</v>
      </c>
      <c r="B28" s="8" t="s">
        <v>96</v>
      </c>
      <c r="C28" s="9" t="s">
        <v>97</v>
      </c>
      <c r="D28" s="10" t="s">
        <v>88</v>
      </c>
      <c r="E28" s="7" t="s">
        <v>7</v>
      </c>
      <c r="F28" s="10" t="s">
        <v>98</v>
      </c>
      <c r="G28" s="21">
        <v>5000</v>
      </c>
    </row>
    <row r="29" spans="1:7" ht="33.75">
      <c r="A29" s="13">
        <v>27</v>
      </c>
      <c r="B29" s="8" t="s">
        <v>99</v>
      </c>
      <c r="C29" s="9" t="s">
        <v>100</v>
      </c>
      <c r="D29" s="10" t="s">
        <v>6</v>
      </c>
      <c r="E29" s="7" t="s">
        <v>7</v>
      </c>
      <c r="F29" s="10" t="s">
        <v>101</v>
      </c>
      <c r="G29" s="21">
        <v>4000</v>
      </c>
    </row>
    <row r="30" spans="1:7" ht="22.5">
      <c r="A30" s="13">
        <v>28</v>
      </c>
      <c r="B30" s="8" t="s">
        <v>103</v>
      </c>
      <c r="C30" s="9" t="s">
        <v>102</v>
      </c>
      <c r="D30" s="10" t="s">
        <v>10</v>
      </c>
      <c r="E30" s="7" t="s">
        <v>7</v>
      </c>
      <c r="F30" s="10" t="s">
        <v>104</v>
      </c>
      <c r="G30" s="21">
        <v>5000</v>
      </c>
    </row>
    <row r="31" spans="1:7" ht="22.5">
      <c r="A31" s="13">
        <v>29</v>
      </c>
      <c r="B31" s="14" t="s">
        <v>270</v>
      </c>
      <c r="C31" s="15" t="s">
        <v>271</v>
      </c>
      <c r="D31" s="16" t="s">
        <v>272</v>
      </c>
      <c r="E31" s="13" t="s">
        <v>273</v>
      </c>
      <c r="F31" s="16" t="s">
        <v>274</v>
      </c>
      <c r="G31" s="22">
        <v>5000</v>
      </c>
    </row>
    <row r="32" spans="1:7" ht="22.5">
      <c r="A32" s="13">
        <v>30</v>
      </c>
      <c r="B32" s="14" t="s">
        <v>280</v>
      </c>
      <c r="C32" s="15" t="s">
        <v>281</v>
      </c>
      <c r="D32" s="16" t="s">
        <v>112</v>
      </c>
      <c r="E32" s="13" t="s">
        <v>273</v>
      </c>
      <c r="F32" s="16" t="s">
        <v>282</v>
      </c>
      <c r="G32" s="22">
        <v>5000</v>
      </c>
    </row>
    <row r="33" spans="1:7" ht="33.75">
      <c r="A33" s="13">
        <v>31</v>
      </c>
      <c r="B33" s="8" t="s">
        <v>105</v>
      </c>
      <c r="C33" s="9" t="s">
        <v>106</v>
      </c>
      <c r="D33" s="10" t="s">
        <v>10</v>
      </c>
      <c r="E33" s="7" t="s">
        <v>7</v>
      </c>
      <c r="F33" s="10" t="s">
        <v>107</v>
      </c>
      <c r="G33" s="21">
        <v>5000</v>
      </c>
    </row>
    <row r="34" spans="1:7" ht="33.75">
      <c r="A34" s="13">
        <v>32</v>
      </c>
      <c r="B34" s="8" t="s">
        <v>108</v>
      </c>
      <c r="C34" s="9" t="s">
        <v>109</v>
      </c>
      <c r="D34" s="10" t="s">
        <v>46</v>
      </c>
      <c r="E34" s="7" t="s">
        <v>7</v>
      </c>
      <c r="F34" s="10" t="s">
        <v>110</v>
      </c>
      <c r="G34" s="21">
        <v>5000</v>
      </c>
    </row>
    <row r="35" spans="1:7" ht="22.5">
      <c r="A35" s="13">
        <v>33</v>
      </c>
      <c r="B35" s="8" t="s">
        <v>113</v>
      </c>
      <c r="C35" s="9" t="s">
        <v>111</v>
      </c>
      <c r="D35" s="10" t="s">
        <v>112</v>
      </c>
      <c r="E35" s="7" t="s">
        <v>7</v>
      </c>
      <c r="F35" s="10" t="s">
        <v>114</v>
      </c>
      <c r="G35" s="21">
        <v>2000</v>
      </c>
    </row>
    <row r="36" spans="1:7" ht="22.5">
      <c r="A36" s="13">
        <v>34</v>
      </c>
      <c r="B36" s="14" t="s">
        <v>275</v>
      </c>
      <c r="C36" s="15" t="s">
        <v>276</v>
      </c>
      <c r="D36" s="16" t="s">
        <v>277</v>
      </c>
      <c r="E36" s="13" t="s">
        <v>273</v>
      </c>
      <c r="F36" s="16" t="s">
        <v>278</v>
      </c>
      <c r="G36" s="22">
        <v>3000</v>
      </c>
    </row>
    <row r="37" spans="1:7" ht="33.75">
      <c r="A37" s="13">
        <v>35</v>
      </c>
      <c r="B37" s="8" t="s">
        <v>116</v>
      </c>
      <c r="C37" s="9" t="s">
        <v>115</v>
      </c>
      <c r="D37" s="10" t="s">
        <v>32</v>
      </c>
      <c r="E37" s="7" t="s">
        <v>7</v>
      </c>
      <c r="F37" s="10" t="s">
        <v>117</v>
      </c>
      <c r="G37" s="21">
        <v>5000</v>
      </c>
    </row>
    <row r="38" spans="1:7" ht="22.5">
      <c r="A38" s="13">
        <v>36</v>
      </c>
      <c r="B38" s="8" t="s">
        <v>119</v>
      </c>
      <c r="C38" s="9" t="s">
        <v>118</v>
      </c>
      <c r="D38" s="10" t="s">
        <v>17</v>
      </c>
      <c r="E38" s="7" t="s">
        <v>7</v>
      </c>
      <c r="F38" s="10" t="s">
        <v>120</v>
      </c>
      <c r="G38" s="21">
        <v>3000</v>
      </c>
    </row>
    <row r="39" spans="1:7" ht="22.5">
      <c r="A39" s="13">
        <v>37</v>
      </c>
      <c r="B39" s="8" t="s">
        <v>122</v>
      </c>
      <c r="C39" s="9" t="s">
        <v>121</v>
      </c>
      <c r="D39" s="10" t="s">
        <v>64</v>
      </c>
      <c r="E39" s="7" t="s">
        <v>7</v>
      </c>
      <c r="F39" s="10" t="s">
        <v>123</v>
      </c>
      <c r="G39" s="21">
        <v>3000</v>
      </c>
    </row>
    <row r="40" spans="1:7" s="17" customFormat="1" ht="22.5">
      <c r="A40" s="13">
        <v>38</v>
      </c>
      <c r="B40" s="14" t="s">
        <v>125</v>
      </c>
      <c r="C40" s="15" t="s">
        <v>124</v>
      </c>
      <c r="D40" s="16" t="s">
        <v>88</v>
      </c>
      <c r="E40" s="13" t="s">
        <v>7</v>
      </c>
      <c r="F40" s="16" t="s">
        <v>126</v>
      </c>
      <c r="G40" s="22">
        <v>2000</v>
      </c>
    </row>
    <row r="41" spans="1:7" ht="33.75">
      <c r="A41" s="13">
        <v>39</v>
      </c>
      <c r="B41" s="8" t="s">
        <v>127</v>
      </c>
      <c r="C41" s="9" t="s">
        <v>128</v>
      </c>
      <c r="D41" s="10" t="s">
        <v>88</v>
      </c>
      <c r="E41" s="7" t="s">
        <v>7</v>
      </c>
      <c r="F41" s="10" t="s">
        <v>129</v>
      </c>
      <c r="G41" s="21">
        <v>5000</v>
      </c>
    </row>
    <row r="42" spans="1:7" ht="30">
      <c r="A42" s="13">
        <v>40</v>
      </c>
      <c r="B42" s="8" t="s">
        <v>132</v>
      </c>
      <c r="C42" s="9" t="s">
        <v>130</v>
      </c>
      <c r="D42" s="10" t="s">
        <v>131</v>
      </c>
      <c r="E42" s="7" t="s">
        <v>7</v>
      </c>
      <c r="F42" s="10" t="s">
        <v>133</v>
      </c>
      <c r="G42" s="21">
        <v>4000</v>
      </c>
    </row>
    <row r="43" spans="1:7" ht="30">
      <c r="A43" s="13">
        <v>41</v>
      </c>
      <c r="B43" s="8" t="s">
        <v>134</v>
      </c>
      <c r="C43" s="9" t="s">
        <v>135</v>
      </c>
      <c r="D43" s="10" t="s">
        <v>17</v>
      </c>
      <c r="E43" s="7" t="s">
        <v>7</v>
      </c>
      <c r="F43" s="10" t="s">
        <v>136</v>
      </c>
      <c r="G43" s="21">
        <v>4000</v>
      </c>
    </row>
    <row r="44" spans="1:7" ht="33.75">
      <c r="A44" s="13">
        <v>42</v>
      </c>
      <c r="B44" s="8" t="s">
        <v>137</v>
      </c>
      <c r="C44" s="9" t="s">
        <v>138</v>
      </c>
      <c r="D44" s="10" t="s">
        <v>17</v>
      </c>
      <c r="E44" s="7" t="s">
        <v>7</v>
      </c>
      <c r="F44" s="10" t="s">
        <v>139</v>
      </c>
      <c r="G44" s="21">
        <v>4000</v>
      </c>
    </row>
    <row r="45" spans="1:7" ht="33.75">
      <c r="A45" s="13">
        <v>43</v>
      </c>
      <c r="B45" s="8" t="s">
        <v>140</v>
      </c>
      <c r="C45" s="9" t="s">
        <v>138</v>
      </c>
      <c r="D45" s="10" t="s">
        <v>17</v>
      </c>
      <c r="E45" s="7" t="s">
        <v>7</v>
      </c>
      <c r="F45" s="10" t="s">
        <v>141</v>
      </c>
      <c r="G45" s="21">
        <v>4000</v>
      </c>
    </row>
    <row r="46" spans="1:7" ht="30">
      <c r="A46" s="13">
        <v>44</v>
      </c>
      <c r="B46" s="8" t="s">
        <v>142</v>
      </c>
      <c r="C46" s="9" t="s">
        <v>143</v>
      </c>
      <c r="D46" s="10" t="s">
        <v>144</v>
      </c>
      <c r="E46" s="7" t="s">
        <v>7</v>
      </c>
      <c r="F46" s="10" t="s">
        <v>145</v>
      </c>
      <c r="G46" s="21">
        <v>5000</v>
      </c>
    </row>
    <row r="47" spans="1:7" s="11" customFormat="1" ht="45">
      <c r="A47" s="13">
        <v>45</v>
      </c>
      <c r="B47" s="8" t="s">
        <v>146</v>
      </c>
      <c r="C47" s="9" t="s">
        <v>147</v>
      </c>
      <c r="D47" s="10" t="s">
        <v>148</v>
      </c>
      <c r="E47" s="7" t="s">
        <v>7</v>
      </c>
      <c r="F47" s="10" t="s">
        <v>149</v>
      </c>
      <c r="G47" s="21">
        <v>5000</v>
      </c>
    </row>
    <row r="48" spans="1:7" ht="33.75">
      <c r="A48" s="13">
        <v>46</v>
      </c>
      <c r="B48" s="8" t="s">
        <v>151</v>
      </c>
      <c r="C48" s="9" t="s">
        <v>150</v>
      </c>
      <c r="D48" s="10" t="s">
        <v>17</v>
      </c>
      <c r="E48" s="7" t="s">
        <v>7</v>
      </c>
      <c r="F48" s="10" t="s">
        <v>152</v>
      </c>
      <c r="G48" s="21">
        <v>4000</v>
      </c>
    </row>
    <row r="49" spans="1:7" ht="33.75">
      <c r="A49" s="13">
        <v>47</v>
      </c>
      <c r="B49" s="8" t="s">
        <v>153</v>
      </c>
      <c r="C49" s="9" t="s">
        <v>154</v>
      </c>
      <c r="D49" s="10" t="s">
        <v>131</v>
      </c>
      <c r="E49" s="7" t="s">
        <v>7</v>
      </c>
      <c r="F49" s="10" t="s">
        <v>155</v>
      </c>
      <c r="G49" s="21">
        <v>4000</v>
      </c>
    </row>
    <row r="50" spans="1:7" ht="22.5">
      <c r="A50" s="13">
        <v>48</v>
      </c>
      <c r="B50" s="8" t="s">
        <v>157</v>
      </c>
      <c r="C50" s="9" t="s">
        <v>156</v>
      </c>
      <c r="D50" s="10" t="s">
        <v>32</v>
      </c>
      <c r="E50" s="7" t="s">
        <v>7</v>
      </c>
      <c r="F50" s="10" t="s">
        <v>158</v>
      </c>
      <c r="G50" s="21">
        <v>4000</v>
      </c>
    </row>
    <row r="51" spans="1:7" ht="30">
      <c r="A51" s="13">
        <v>49</v>
      </c>
      <c r="B51" s="8" t="s">
        <v>159</v>
      </c>
      <c r="C51" s="9" t="s">
        <v>283</v>
      </c>
      <c r="D51" s="10" t="s">
        <v>10</v>
      </c>
      <c r="E51" s="7" t="s">
        <v>7</v>
      </c>
      <c r="F51" s="10" t="s">
        <v>160</v>
      </c>
      <c r="G51" s="21">
        <v>8000</v>
      </c>
    </row>
    <row r="52" spans="1:7" ht="33.75">
      <c r="A52" s="13">
        <v>50</v>
      </c>
      <c r="B52" s="8" t="s">
        <v>161</v>
      </c>
      <c r="C52" s="9" t="s">
        <v>162</v>
      </c>
      <c r="D52" s="10" t="s">
        <v>32</v>
      </c>
      <c r="E52" s="7" t="s">
        <v>7</v>
      </c>
      <c r="F52" s="10" t="s">
        <v>163</v>
      </c>
      <c r="G52" s="21">
        <v>2000</v>
      </c>
    </row>
    <row r="53" spans="1:7" ht="33.75">
      <c r="A53" s="13">
        <v>51</v>
      </c>
      <c r="B53" s="8" t="s">
        <v>164</v>
      </c>
      <c r="C53" s="9" t="s">
        <v>165</v>
      </c>
      <c r="D53" s="10" t="s">
        <v>10</v>
      </c>
      <c r="E53" s="7" t="s">
        <v>7</v>
      </c>
      <c r="F53" s="10" t="s">
        <v>166</v>
      </c>
      <c r="G53" s="21">
        <v>15000</v>
      </c>
    </row>
    <row r="54" spans="1:7" s="12" customFormat="1" ht="22.5">
      <c r="A54" s="13">
        <v>52</v>
      </c>
      <c r="B54" s="8" t="s">
        <v>167</v>
      </c>
      <c r="C54" s="9" t="s">
        <v>165</v>
      </c>
      <c r="D54" s="10" t="s">
        <v>10</v>
      </c>
      <c r="E54" s="7" t="s">
        <v>7</v>
      </c>
      <c r="F54" s="10" t="s">
        <v>168</v>
      </c>
      <c r="G54" s="21">
        <v>9000</v>
      </c>
    </row>
    <row r="55" spans="1:7" ht="45">
      <c r="A55" s="13">
        <v>53</v>
      </c>
      <c r="B55" s="8" t="s">
        <v>169</v>
      </c>
      <c r="C55" s="9" t="s">
        <v>170</v>
      </c>
      <c r="D55" s="10" t="s">
        <v>17</v>
      </c>
      <c r="E55" s="7" t="s">
        <v>7</v>
      </c>
      <c r="F55" s="10" t="s">
        <v>171</v>
      </c>
      <c r="G55" s="21">
        <v>4000</v>
      </c>
    </row>
    <row r="56" spans="1:7" ht="22.5">
      <c r="A56" s="13">
        <v>54</v>
      </c>
      <c r="B56" s="8" t="s">
        <v>172</v>
      </c>
      <c r="C56" s="9" t="s">
        <v>173</v>
      </c>
      <c r="D56" s="10" t="s">
        <v>6</v>
      </c>
      <c r="E56" s="7" t="s">
        <v>7</v>
      </c>
      <c r="F56" s="10" t="s">
        <v>174</v>
      </c>
      <c r="G56" s="21">
        <v>4000</v>
      </c>
    </row>
    <row r="57" spans="1:7" ht="22.5">
      <c r="A57" s="13">
        <v>55</v>
      </c>
      <c r="B57" s="8" t="s">
        <v>175</v>
      </c>
      <c r="C57" s="9" t="s">
        <v>173</v>
      </c>
      <c r="D57" s="10" t="s">
        <v>6</v>
      </c>
      <c r="E57" s="7" t="s">
        <v>7</v>
      </c>
      <c r="F57" s="10" t="s">
        <v>176</v>
      </c>
      <c r="G57" s="21">
        <v>4000</v>
      </c>
    </row>
    <row r="58" spans="1:7" s="17" customFormat="1" ht="22.5">
      <c r="A58" s="13">
        <v>56</v>
      </c>
      <c r="B58" s="14" t="s">
        <v>177</v>
      </c>
      <c r="C58" s="15" t="s">
        <v>178</v>
      </c>
      <c r="D58" s="16" t="s">
        <v>179</v>
      </c>
      <c r="E58" s="13" t="s">
        <v>7</v>
      </c>
      <c r="F58" s="16" t="s">
        <v>180</v>
      </c>
      <c r="G58" s="22">
        <v>5000</v>
      </c>
    </row>
    <row r="59" spans="1:7" ht="22.5">
      <c r="A59" s="13">
        <v>57</v>
      </c>
      <c r="B59" s="8" t="s">
        <v>181</v>
      </c>
      <c r="C59" s="9" t="s">
        <v>182</v>
      </c>
      <c r="D59" s="10" t="s">
        <v>112</v>
      </c>
      <c r="E59" s="7" t="s">
        <v>7</v>
      </c>
      <c r="F59" s="10" t="s">
        <v>183</v>
      </c>
      <c r="G59" s="21">
        <v>7000</v>
      </c>
    </row>
    <row r="60" spans="1:7" ht="30">
      <c r="A60" s="13">
        <v>58</v>
      </c>
      <c r="B60" s="8" t="s">
        <v>184</v>
      </c>
      <c r="C60" s="9" t="s">
        <v>185</v>
      </c>
      <c r="D60" s="10" t="s">
        <v>82</v>
      </c>
      <c r="E60" s="7" t="s">
        <v>7</v>
      </c>
      <c r="F60" s="10" t="s">
        <v>186</v>
      </c>
      <c r="G60" s="21">
        <v>5000</v>
      </c>
    </row>
    <row r="61" spans="1:7" ht="30">
      <c r="A61" s="13">
        <v>59</v>
      </c>
      <c r="B61" s="8" t="s">
        <v>187</v>
      </c>
      <c r="C61" s="9" t="s">
        <v>188</v>
      </c>
      <c r="D61" s="10" t="s">
        <v>82</v>
      </c>
      <c r="E61" s="7" t="s">
        <v>7</v>
      </c>
      <c r="F61" s="10" t="s">
        <v>189</v>
      </c>
      <c r="G61" s="21">
        <v>5000</v>
      </c>
    </row>
    <row r="62" spans="1:7" ht="30">
      <c r="A62" s="13">
        <v>60</v>
      </c>
      <c r="B62" s="8" t="s">
        <v>190</v>
      </c>
      <c r="C62" s="9" t="s">
        <v>191</v>
      </c>
      <c r="D62" s="10" t="s">
        <v>10</v>
      </c>
      <c r="E62" s="7" t="s">
        <v>7</v>
      </c>
      <c r="F62" s="10" t="s">
        <v>192</v>
      </c>
      <c r="G62" s="21">
        <v>5000</v>
      </c>
    </row>
    <row r="63" spans="1:7" ht="30">
      <c r="A63" s="13">
        <v>61</v>
      </c>
      <c r="B63" s="8" t="s">
        <v>193</v>
      </c>
      <c r="C63" s="9" t="s">
        <v>194</v>
      </c>
      <c r="D63" s="10" t="s">
        <v>10</v>
      </c>
      <c r="E63" s="7" t="s">
        <v>7</v>
      </c>
      <c r="F63" s="10" t="s">
        <v>195</v>
      </c>
      <c r="G63" s="21">
        <v>10000</v>
      </c>
    </row>
    <row r="64" spans="1:7" ht="22.5">
      <c r="A64" s="13">
        <v>62</v>
      </c>
      <c r="B64" s="8" t="s">
        <v>196</v>
      </c>
      <c r="C64" s="9" t="s">
        <v>197</v>
      </c>
      <c r="D64" s="10" t="s">
        <v>10</v>
      </c>
      <c r="E64" s="7" t="s">
        <v>7</v>
      </c>
      <c r="F64" s="10" t="s">
        <v>198</v>
      </c>
      <c r="G64" s="21">
        <v>3000</v>
      </c>
    </row>
    <row r="65" spans="1:7" ht="33.75">
      <c r="A65" s="13">
        <v>63</v>
      </c>
      <c r="B65" s="8" t="s">
        <v>201</v>
      </c>
      <c r="C65" s="9" t="s">
        <v>199</v>
      </c>
      <c r="D65" s="10" t="s">
        <v>200</v>
      </c>
      <c r="E65" s="7" t="s">
        <v>7</v>
      </c>
      <c r="F65" s="10" t="s">
        <v>202</v>
      </c>
      <c r="G65" s="21">
        <v>5000</v>
      </c>
    </row>
    <row r="66" spans="1:7" ht="33.75">
      <c r="A66" s="13">
        <v>64</v>
      </c>
      <c r="B66" s="8" t="s">
        <v>203</v>
      </c>
      <c r="C66" s="9" t="s">
        <v>204</v>
      </c>
      <c r="D66" s="10" t="s">
        <v>82</v>
      </c>
      <c r="E66" s="7" t="s">
        <v>7</v>
      </c>
      <c r="F66" s="10" t="s">
        <v>205</v>
      </c>
      <c r="G66" s="21">
        <v>10000</v>
      </c>
    </row>
    <row r="67" spans="1:7" ht="33.75">
      <c r="A67" s="13">
        <v>65</v>
      </c>
      <c r="B67" s="8" t="s">
        <v>206</v>
      </c>
      <c r="C67" s="9" t="s">
        <v>207</v>
      </c>
      <c r="D67" s="10" t="s">
        <v>208</v>
      </c>
      <c r="E67" s="7" t="s">
        <v>7</v>
      </c>
      <c r="F67" s="10" t="s">
        <v>209</v>
      </c>
      <c r="G67" s="21">
        <v>7000</v>
      </c>
    </row>
    <row r="68" spans="1:7" ht="22.5">
      <c r="A68" s="13">
        <v>66</v>
      </c>
      <c r="B68" s="8" t="s">
        <v>210</v>
      </c>
      <c r="C68" s="9" t="s">
        <v>279</v>
      </c>
      <c r="D68" s="10" t="s">
        <v>179</v>
      </c>
      <c r="E68" s="7" t="s">
        <v>7</v>
      </c>
      <c r="F68" s="10" t="s">
        <v>211</v>
      </c>
      <c r="G68" s="21">
        <v>5000</v>
      </c>
    </row>
    <row r="69" spans="1:7" ht="33.75">
      <c r="A69" s="13">
        <v>67</v>
      </c>
      <c r="B69" s="8" t="s">
        <v>212</v>
      </c>
      <c r="C69" s="9" t="s">
        <v>213</v>
      </c>
      <c r="D69" s="10" t="s">
        <v>28</v>
      </c>
      <c r="E69" s="7" t="s">
        <v>7</v>
      </c>
      <c r="F69" s="10" t="s">
        <v>214</v>
      </c>
      <c r="G69" s="21">
        <v>9000</v>
      </c>
    </row>
    <row r="70" spans="1:7" ht="30">
      <c r="A70" s="13">
        <v>68</v>
      </c>
      <c r="B70" s="8" t="s">
        <v>215</v>
      </c>
      <c r="C70" s="9" t="s">
        <v>216</v>
      </c>
      <c r="D70" s="10" t="s">
        <v>6</v>
      </c>
      <c r="E70" s="7" t="s">
        <v>7</v>
      </c>
      <c r="F70" s="10" t="s">
        <v>217</v>
      </c>
      <c r="G70" s="21">
        <v>5000</v>
      </c>
    </row>
    <row r="71" spans="1:7" ht="33.75">
      <c r="A71" s="13">
        <v>69</v>
      </c>
      <c r="B71" s="8" t="s">
        <v>219</v>
      </c>
      <c r="C71" s="9" t="s">
        <v>218</v>
      </c>
      <c r="D71" s="10" t="s">
        <v>10</v>
      </c>
      <c r="E71" s="7" t="s">
        <v>7</v>
      </c>
      <c r="F71" s="10" t="s">
        <v>220</v>
      </c>
      <c r="G71" s="21">
        <v>3000</v>
      </c>
    </row>
    <row r="72" spans="1:7" ht="30">
      <c r="A72" s="13">
        <v>70</v>
      </c>
      <c r="B72" s="8" t="s">
        <v>221</v>
      </c>
      <c r="C72" s="9" t="s">
        <v>222</v>
      </c>
      <c r="D72" s="10" t="s">
        <v>82</v>
      </c>
      <c r="E72" s="7" t="s">
        <v>7</v>
      </c>
      <c r="F72" s="10" t="s">
        <v>223</v>
      </c>
      <c r="G72" s="21">
        <v>4000</v>
      </c>
    </row>
    <row r="73" spans="1:7" s="17" customFormat="1" ht="30">
      <c r="A73" s="13">
        <v>71</v>
      </c>
      <c r="B73" s="14" t="s">
        <v>225</v>
      </c>
      <c r="C73" s="15" t="s">
        <v>226</v>
      </c>
      <c r="D73" s="16" t="s">
        <v>82</v>
      </c>
      <c r="E73" s="13" t="s">
        <v>7</v>
      </c>
      <c r="F73" s="16" t="s">
        <v>227</v>
      </c>
      <c r="G73" s="22">
        <v>5000</v>
      </c>
    </row>
    <row r="74" spans="1:7" ht="33.75">
      <c r="A74" s="13">
        <v>72</v>
      </c>
      <c r="B74" s="14" t="s">
        <v>228</v>
      </c>
      <c r="C74" s="15" t="s">
        <v>226</v>
      </c>
      <c r="D74" s="16" t="s">
        <v>82</v>
      </c>
      <c r="E74" s="13" t="s">
        <v>7</v>
      </c>
      <c r="F74" s="16" t="s">
        <v>229</v>
      </c>
      <c r="G74" s="22">
        <v>2000</v>
      </c>
    </row>
    <row r="75" spans="1:7" ht="33.75">
      <c r="A75" s="13">
        <v>73</v>
      </c>
      <c r="B75" s="8" t="s">
        <v>231</v>
      </c>
      <c r="C75" s="9" t="s">
        <v>230</v>
      </c>
      <c r="D75" s="10" t="s">
        <v>224</v>
      </c>
      <c r="E75" s="7" t="s">
        <v>7</v>
      </c>
      <c r="F75" s="10" t="s">
        <v>232</v>
      </c>
      <c r="G75" s="21">
        <v>5000</v>
      </c>
    </row>
    <row r="76" spans="1:7" ht="22.5">
      <c r="A76" s="13">
        <v>74</v>
      </c>
      <c r="B76" s="8" t="s">
        <v>233</v>
      </c>
      <c r="C76" s="9" t="s">
        <v>234</v>
      </c>
      <c r="D76" s="10" t="s">
        <v>235</v>
      </c>
      <c r="E76" s="7" t="s">
        <v>7</v>
      </c>
      <c r="F76" s="10" t="s">
        <v>236</v>
      </c>
      <c r="G76" s="21">
        <v>5000</v>
      </c>
    </row>
    <row r="77" spans="1:7" ht="22.5">
      <c r="A77" s="13">
        <v>75</v>
      </c>
      <c r="B77" s="8" t="s">
        <v>237</v>
      </c>
      <c r="C77" s="9" t="s">
        <v>238</v>
      </c>
      <c r="D77" s="10" t="s">
        <v>10</v>
      </c>
      <c r="E77" s="7" t="s">
        <v>7</v>
      </c>
      <c r="F77" s="10" t="s">
        <v>239</v>
      </c>
      <c r="G77" s="21">
        <v>6000</v>
      </c>
    </row>
    <row r="78" spans="1:7" s="17" customFormat="1" ht="33.75">
      <c r="A78" s="13">
        <v>76</v>
      </c>
      <c r="B78" s="8" t="s">
        <v>240</v>
      </c>
      <c r="C78" s="9" t="s">
        <v>243</v>
      </c>
      <c r="D78" s="10" t="s">
        <v>10</v>
      </c>
      <c r="E78" s="7" t="s">
        <v>7</v>
      </c>
      <c r="F78" s="10" t="s">
        <v>241</v>
      </c>
      <c r="G78" s="21">
        <v>5000</v>
      </c>
    </row>
    <row r="79" spans="1:7" ht="22.5">
      <c r="A79" s="13">
        <v>77</v>
      </c>
      <c r="B79" s="8" t="s">
        <v>242</v>
      </c>
      <c r="C79" s="9" t="s">
        <v>243</v>
      </c>
      <c r="D79" s="10" t="s">
        <v>10</v>
      </c>
      <c r="E79" s="7" t="s">
        <v>7</v>
      </c>
      <c r="F79" s="10" t="s">
        <v>244</v>
      </c>
      <c r="G79" s="21">
        <v>5000</v>
      </c>
    </row>
    <row r="80" spans="1:7" ht="22.5">
      <c r="A80" s="13">
        <v>78</v>
      </c>
      <c r="B80" s="8" t="s">
        <v>245</v>
      </c>
      <c r="C80" s="9" t="s">
        <v>246</v>
      </c>
      <c r="D80" s="10" t="s">
        <v>17</v>
      </c>
      <c r="E80" s="7" t="s">
        <v>7</v>
      </c>
      <c r="F80" s="10" t="s">
        <v>247</v>
      </c>
      <c r="G80" s="21">
        <v>5000</v>
      </c>
    </row>
    <row r="81" spans="1:7" ht="30">
      <c r="A81" s="13">
        <v>79</v>
      </c>
      <c r="B81" s="14" t="s">
        <v>248</v>
      </c>
      <c r="C81" s="15" t="s">
        <v>249</v>
      </c>
      <c r="D81" s="16" t="s">
        <v>10</v>
      </c>
      <c r="E81" s="13" t="s">
        <v>7</v>
      </c>
      <c r="F81" s="16" t="s">
        <v>250</v>
      </c>
      <c r="G81" s="22">
        <v>2000</v>
      </c>
    </row>
    <row r="82" spans="1:7" ht="22.5">
      <c r="A82" s="13">
        <v>80</v>
      </c>
      <c r="B82" s="8" t="s">
        <v>254</v>
      </c>
      <c r="C82" s="9" t="s">
        <v>255</v>
      </c>
      <c r="D82" s="10" t="s">
        <v>67</v>
      </c>
      <c r="E82" s="7" t="s">
        <v>7</v>
      </c>
      <c r="F82" s="10" t="s">
        <v>256</v>
      </c>
      <c r="G82" s="21">
        <v>4000</v>
      </c>
    </row>
    <row r="83" spans="1:7" ht="33.75">
      <c r="A83" s="13">
        <v>81</v>
      </c>
      <c r="B83" s="8" t="s">
        <v>257</v>
      </c>
      <c r="C83" s="9" t="s">
        <v>258</v>
      </c>
      <c r="D83" s="10" t="s">
        <v>259</v>
      </c>
      <c r="E83" s="7" t="s">
        <v>7</v>
      </c>
      <c r="F83" s="10" t="s">
        <v>260</v>
      </c>
      <c r="G83" s="21">
        <v>5000</v>
      </c>
    </row>
    <row r="84" spans="1:7" ht="22.5">
      <c r="A84" s="13">
        <v>82</v>
      </c>
      <c r="B84" s="8" t="s">
        <v>261</v>
      </c>
      <c r="C84" s="9" t="s">
        <v>262</v>
      </c>
      <c r="D84" s="10" t="s">
        <v>17</v>
      </c>
      <c r="E84" s="7" t="s">
        <v>7</v>
      </c>
      <c r="F84" s="10" t="s">
        <v>263</v>
      </c>
      <c r="G84" s="21">
        <v>2000</v>
      </c>
    </row>
    <row r="85" spans="1:7" ht="22.5">
      <c r="A85" s="13">
        <v>83</v>
      </c>
      <c r="B85" s="8" t="s">
        <v>264</v>
      </c>
      <c r="C85" s="9" t="s">
        <v>265</v>
      </c>
      <c r="D85" s="10" t="s">
        <v>10</v>
      </c>
      <c r="E85" s="7" t="s">
        <v>7</v>
      </c>
      <c r="F85" s="10" t="s">
        <v>266</v>
      </c>
      <c r="G85" s="21">
        <v>5000</v>
      </c>
    </row>
    <row r="86" spans="1:7" ht="33.75">
      <c r="A86" s="13">
        <v>84</v>
      </c>
      <c r="B86" s="8" t="s">
        <v>267</v>
      </c>
      <c r="C86" s="9" t="s">
        <v>265</v>
      </c>
      <c r="D86" s="10" t="s">
        <v>10</v>
      </c>
      <c r="E86" s="7" t="s">
        <v>7</v>
      </c>
      <c r="F86" s="10" t="s">
        <v>268</v>
      </c>
      <c r="G86" s="21">
        <v>5000</v>
      </c>
    </row>
    <row r="87" spans="1:7" ht="15">
      <c r="A87" s="6"/>
      <c r="B87" s="8"/>
      <c r="C87" s="9"/>
      <c r="D87" s="10"/>
      <c r="E87" s="7"/>
      <c r="F87" s="18" t="s">
        <v>269</v>
      </c>
      <c r="G87" s="24">
        <f>SUM(G2:G82)</f>
        <v>400000</v>
      </c>
    </row>
    <row r="88" ht="15">
      <c r="B88" s="4"/>
    </row>
    <row r="89" ht="15">
      <c r="B89" s="4"/>
    </row>
    <row r="90" ht="15">
      <c r="B90" s="4"/>
    </row>
    <row r="91" spans="1:7" ht="45">
      <c r="A91" s="13"/>
      <c r="B91" s="14" t="s">
        <v>251</v>
      </c>
      <c r="C91" s="15" t="s">
        <v>252</v>
      </c>
      <c r="D91" s="16" t="s">
        <v>10</v>
      </c>
      <c r="E91" s="13" t="s">
        <v>7</v>
      </c>
      <c r="F91" s="16" t="s">
        <v>253</v>
      </c>
      <c r="G91" s="22">
        <v>100000</v>
      </c>
    </row>
    <row r="92" ht="15">
      <c r="B92" s="4"/>
    </row>
    <row r="93" ht="15">
      <c r="B93" s="4"/>
    </row>
    <row r="94" ht="15">
      <c r="B94" s="4"/>
    </row>
    <row r="95" ht="15">
      <c r="B95" s="4"/>
    </row>
    <row r="96" ht="15">
      <c r="B96" s="4"/>
    </row>
    <row r="97" ht="15">
      <c r="B97" s="4"/>
    </row>
    <row r="98" ht="15">
      <c r="B98" s="4"/>
    </row>
    <row r="99" ht="15">
      <c r="B99" s="4"/>
    </row>
    <row r="100" ht="15">
      <c r="B100" s="4"/>
    </row>
    <row r="101" ht="15">
      <c r="B101" s="4"/>
    </row>
    <row r="102" ht="15">
      <c r="B102" s="4"/>
    </row>
    <row r="103" ht="15">
      <c r="B103" s="4"/>
    </row>
    <row r="104" ht="15">
      <c r="B104" s="4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  <row r="110" ht="15">
      <c r="B110" s="4"/>
    </row>
    <row r="111" ht="15">
      <c r="B111" s="4"/>
    </row>
    <row r="112" ht="15">
      <c r="B112" s="4"/>
    </row>
    <row r="113" ht="15">
      <c r="B113" s="4"/>
    </row>
    <row r="114" ht="15">
      <c r="B114" s="4"/>
    </row>
    <row r="115" ht="15">
      <c r="B115" s="4"/>
    </row>
    <row r="116" ht="15">
      <c r="B116" s="4"/>
    </row>
    <row r="117" ht="15">
      <c r="B117" s="4"/>
    </row>
    <row r="118" ht="15">
      <c r="B118" s="4"/>
    </row>
    <row r="119" ht="15">
      <c r="B119" s="4"/>
    </row>
    <row r="120" ht="15">
      <c r="B120" s="4"/>
    </row>
    <row r="121" ht="15">
      <c r="B121" s="4"/>
    </row>
    <row r="122" ht="15">
      <c r="B122" s="4"/>
    </row>
    <row r="123" ht="15">
      <c r="B123" s="4"/>
    </row>
    <row r="124" ht="15">
      <c r="B124" s="4"/>
    </row>
    <row r="125" ht="15">
      <c r="B125" s="4"/>
    </row>
    <row r="126" ht="15">
      <c r="B126" s="4"/>
    </row>
    <row r="127" ht="15">
      <c r="B127" s="4"/>
    </row>
    <row r="128" ht="15">
      <c r="B128" s="4"/>
    </row>
    <row r="129" ht="15">
      <c r="B129" s="4"/>
    </row>
    <row r="130" ht="15">
      <c r="B130" s="4"/>
    </row>
    <row r="131" ht="15">
      <c r="B131" s="4"/>
    </row>
    <row r="132" ht="15">
      <c r="B132" s="4"/>
    </row>
    <row r="133" ht="15">
      <c r="B133" s="4"/>
    </row>
    <row r="134" ht="15">
      <c r="B134" s="4"/>
    </row>
    <row r="135" ht="15">
      <c r="B135" s="4"/>
    </row>
    <row r="136" ht="15">
      <c r="B136" s="4"/>
    </row>
    <row r="137" ht="15">
      <c r="B137" s="4"/>
    </row>
    <row r="138" ht="15">
      <c r="B138" s="4"/>
    </row>
    <row r="139" ht="15">
      <c r="B139" s="4"/>
    </row>
    <row r="140" ht="15">
      <c r="B140" s="4"/>
    </row>
    <row r="141" ht="15">
      <c r="B141" s="4"/>
    </row>
    <row r="142" ht="15">
      <c r="B142" s="4"/>
    </row>
    <row r="143" ht="15">
      <c r="B143" s="4"/>
    </row>
    <row r="144" ht="15">
      <c r="B144" s="4"/>
    </row>
    <row r="145" ht="15">
      <c r="B145" s="4"/>
    </row>
    <row r="146" ht="15">
      <c r="B146" s="4"/>
    </row>
    <row r="147" ht="15">
      <c r="B147" s="4"/>
    </row>
    <row r="148" ht="15">
      <c r="B148" s="4"/>
    </row>
    <row r="149" ht="15">
      <c r="B149" s="4"/>
    </row>
    <row r="150" ht="15">
      <c r="B150" s="4"/>
    </row>
    <row r="151" ht="15">
      <c r="B151" s="4"/>
    </row>
    <row r="152" ht="15">
      <c r="B152" s="4"/>
    </row>
    <row r="153" ht="15">
      <c r="B153" s="4"/>
    </row>
    <row r="154" ht="15">
      <c r="B154" s="4"/>
    </row>
    <row r="155" ht="15">
      <c r="B155" s="4"/>
    </row>
    <row r="156" ht="15">
      <c r="B156" s="4"/>
    </row>
    <row r="157" ht="15">
      <c r="B157" s="4"/>
    </row>
    <row r="158" ht="15">
      <c r="B158" s="4"/>
    </row>
    <row r="159" ht="15">
      <c r="B159" s="4"/>
    </row>
    <row r="160" ht="15">
      <c r="B160" s="4"/>
    </row>
    <row r="161" ht="15">
      <c r="B161" s="4"/>
    </row>
    <row r="162" ht="15">
      <c r="B162" s="4"/>
    </row>
    <row r="163" ht="15">
      <c r="B163" s="4"/>
    </row>
    <row r="164" ht="15">
      <c r="B164" s="4"/>
    </row>
    <row r="165" ht="15">
      <c r="B165" s="4"/>
    </row>
    <row r="166" ht="15">
      <c r="B166" s="4"/>
    </row>
    <row r="167" ht="15">
      <c r="B167" s="4"/>
    </row>
    <row r="168" ht="15">
      <c r="B168" s="4"/>
    </row>
    <row r="169" ht="15">
      <c r="B169" s="4"/>
    </row>
    <row r="170" ht="15">
      <c r="B170" s="4"/>
    </row>
    <row r="171" ht="15">
      <c r="B171" s="4"/>
    </row>
    <row r="172" ht="15">
      <c r="B172" s="4"/>
    </row>
    <row r="173" ht="15">
      <c r="B173" s="4"/>
    </row>
    <row r="174" ht="15">
      <c r="B174" s="4"/>
    </row>
    <row r="175" ht="15">
      <c r="B175" s="4"/>
    </row>
    <row r="176" ht="15">
      <c r="B176" s="4"/>
    </row>
    <row r="177" ht="15">
      <c r="B177" s="4"/>
    </row>
    <row r="178" ht="15">
      <c r="B178" s="4"/>
    </row>
    <row r="179" ht="15">
      <c r="B179" s="4"/>
    </row>
    <row r="180" ht="15">
      <c r="B180" s="4"/>
    </row>
    <row r="181" ht="15">
      <c r="B181" s="4"/>
    </row>
    <row r="182" ht="15">
      <c r="B182" s="4"/>
    </row>
    <row r="183" ht="15">
      <c r="B183" s="4"/>
    </row>
    <row r="184" ht="15">
      <c r="B184" s="4"/>
    </row>
    <row r="185" ht="15">
      <c r="B185" s="4"/>
    </row>
    <row r="186" ht="15">
      <c r="B186" s="4"/>
    </row>
    <row r="187" ht="15">
      <c r="B187" s="4"/>
    </row>
    <row r="188" ht="15">
      <c r="B188" s="4"/>
    </row>
    <row r="189" ht="15">
      <c r="B189" s="4"/>
    </row>
    <row r="190" ht="15">
      <c r="B190" s="4"/>
    </row>
    <row r="191" ht="15">
      <c r="B191" s="4"/>
    </row>
    <row r="192" ht="15">
      <c r="B192" s="4"/>
    </row>
    <row r="193" ht="15">
      <c r="B193" s="4"/>
    </row>
    <row r="194" ht="15">
      <c r="B194" s="4"/>
    </row>
    <row r="195" ht="15">
      <c r="B195" s="4"/>
    </row>
    <row r="196" ht="15">
      <c r="B196" s="4"/>
    </row>
    <row r="197" ht="15">
      <c r="B197" s="4"/>
    </row>
    <row r="198" ht="15">
      <c r="B198" s="4"/>
    </row>
    <row r="199" ht="15">
      <c r="B199" s="4"/>
    </row>
    <row r="200" ht="15">
      <c r="B200" s="4"/>
    </row>
    <row r="201" ht="15">
      <c r="B201" s="4"/>
    </row>
    <row r="202" ht="15">
      <c r="B202" s="4"/>
    </row>
    <row r="203" ht="15">
      <c r="B203" s="4"/>
    </row>
    <row r="204" ht="15">
      <c r="B204" s="4"/>
    </row>
    <row r="205" ht="15">
      <c r="B205" s="4"/>
    </row>
    <row r="206" ht="15">
      <c r="B206" s="4"/>
    </row>
    <row r="207" ht="15">
      <c r="B207" s="4"/>
    </row>
    <row r="208" ht="15">
      <c r="B208" s="4"/>
    </row>
    <row r="209" ht="15">
      <c r="B209" s="4"/>
    </row>
    <row r="210" ht="15">
      <c r="B210" s="4"/>
    </row>
    <row r="211" ht="15">
      <c r="B211" s="4"/>
    </row>
    <row r="212" ht="15">
      <c r="B212" s="4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Vlasta Mesić</cp:lastModifiedBy>
  <cp:lastPrinted>2020-06-15T07:41:23Z</cp:lastPrinted>
  <dcterms:modified xsi:type="dcterms:W3CDTF">2020-07-06T12:07:24Z</dcterms:modified>
  <cp:category/>
  <cp:version/>
  <cp:contentType/>
  <cp:contentStatus/>
</cp:coreProperties>
</file>